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8385" yWindow="855" windowWidth="11715" windowHeight="6405"/>
  </bookViews>
  <sheets>
    <sheet name="主船" sheetId="1" r:id="rId1"/>
    <sheet name="舱位" sheetId="2" r:id="rId2"/>
  </sheets>
  <calcPr calcId="125725"/>
</workbook>
</file>

<file path=xl/calcChain.xml><?xml version="1.0" encoding="utf-8"?>
<calcChain xmlns="http://schemas.openxmlformats.org/spreadsheetml/2006/main">
  <c r="F18" i="2"/>
  <c r="F8"/>
  <c r="F15"/>
  <c r="F16" s="1"/>
  <c r="F17" s="1"/>
  <c r="F5"/>
  <c r="F6" s="1"/>
  <c r="F7" s="1"/>
</calcChain>
</file>

<file path=xl/sharedStrings.xml><?xml version="1.0" encoding="utf-8"?>
<sst xmlns="http://schemas.openxmlformats.org/spreadsheetml/2006/main" count="93" uniqueCount="57">
  <si>
    <t>东暎大连</t>
  </si>
  <si>
    <t>本船期表仅供参考，请以船公司订舱信息为准。</t>
    <phoneticPr fontId="2" type="noConversion"/>
  </si>
  <si>
    <t>航次</t>
    <phoneticPr fontId="10" type="noConversion"/>
  </si>
  <si>
    <t>航线：东暎日韩</t>
    <phoneticPr fontId="10" type="noConversion"/>
  </si>
  <si>
    <t>DCT</t>
    <phoneticPr fontId="10" type="noConversion"/>
  </si>
  <si>
    <r>
      <t>入港时间：周一 1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 xml:space="preserve">:00 - </t>
    </r>
    <r>
      <rPr>
        <sz val="12"/>
        <rFont val="宋体"/>
        <family val="3"/>
        <charset val="134"/>
      </rPr>
      <t>22</t>
    </r>
    <r>
      <rPr>
        <sz val="12"/>
        <rFont val="宋体"/>
        <family val="3"/>
        <charset val="134"/>
      </rPr>
      <t>:00</t>
    </r>
    <phoneticPr fontId="10" type="noConversion"/>
  </si>
  <si>
    <t>PEGASUS YOTTA</t>
  </si>
  <si>
    <t>PEGASUS PETA</t>
  </si>
  <si>
    <t>东暎釜山</t>
  </si>
  <si>
    <t>船名</t>
    <phoneticPr fontId="10" type="noConversion"/>
  </si>
  <si>
    <t>船公司</t>
    <phoneticPr fontId="10" type="noConversion"/>
  </si>
  <si>
    <t>大连</t>
    <phoneticPr fontId="10" type="noConversion"/>
  </si>
  <si>
    <t>码头</t>
    <phoneticPr fontId="10" type="noConversion"/>
  </si>
  <si>
    <t>备注</t>
    <phoneticPr fontId="10" type="noConversion"/>
  </si>
  <si>
    <t>DCT</t>
    <phoneticPr fontId="10" type="noConversion"/>
  </si>
  <si>
    <r>
      <t>IMO</t>
    </r>
    <r>
      <rPr>
        <sz val="12"/>
        <rFont val="宋体"/>
        <family val="3"/>
        <charset val="134"/>
      </rPr>
      <t>号码</t>
    </r>
    <phoneticPr fontId="10" type="noConversion"/>
  </si>
  <si>
    <t>东暎海运/高丽海运</t>
    <phoneticPr fontId="2" type="noConversion"/>
  </si>
  <si>
    <t>航线：釜山线</t>
    <phoneticPr fontId="39" type="noConversion"/>
  </si>
  <si>
    <t>船名</t>
    <phoneticPr fontId="39" type="noConversion"/>
  </si>
  <si>
    <r>
      <t>IMO</t>
    </r>
    <r>
      <rPr>
        <sz val="9"/>
        <rFont val="宋体"/>
        <family val="3"/>
        <charset val="134"/>
      </rPr>
      <t>号码</t>
    </r>
    <phoneticPr fontId="39" type="noConversion"/>
  </si>
  <si>
    <t>船公司</t>
    <phoneticPr fontId="39" type="noConversion"/>
  </si>
  <si>
    <t>航次</t>
    <phoneticPr fontId="39" type="noConversion"/>
  </si>
  <si>
    <t>大连</t>
    <phoneticPr fontId="39" type="noConversion"/>
  </si>
  <si>
    <t>码头</t>
    <phoneticPr fontId="39" type="noConversion"/>
  </si>
  <si>
    <t>备注</t>
    <phoneticPr fontId="39" type="noConversion"/>
  </si>
  <si>
    <t>DOOWOO FAMILY</t>
  </si>
  <si>
    <t>斗宇大连</t>
    <phoneticPr fontId="39" type="noConversion"/>
  </si>
  <si>
    <t>东暎海运
赫伯罗特</t>
    <phoneticPr fontId="39" type="noConversion"/>
  </si>
  <si>
    <t>DCT</t>
  </si>
  <si>
    <r>
      <t>入港时间：周三</t>
    </r>
    <r>
      <rPr>
        <sz val="12"/>
        <rFont val="Arial Narrow"/>
        <family val="2"/>
      </rPr>
      <t xml:space="preserve"> 19</t>
    </r>
    <r>
      <rPr>
        <sz val="12"/>
        <rFont val="宋体"/>
        <family val="3"/>
        <charset val="134"/>
      </rPr>
      <t>：</t>
    </r>
    <r>
      <rPr>
        <sz val="12"/>
        <rFont val="Arial Narrow"/>
        <family val="2"/>
      </rPr>
      <t>00</t>
    </r>
    <r>
      <rPr>
        <sz val="12"/>
        <rFont val="宋体"/>
        <family val="3"/>
        <charset val="134"/>
      </rPr>
      <t>－</t>
    </r>
    <r>
      <rPr>
        <sz val="12"/>
        <rFont val="Arial Narrow"/>
        <family val="2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Arial Narrow"/>
        <family val="2"/>
      </rPr>
      <t xml:space="preserve"> 10:00</t>
    </r>
    <phoneticPr fontId="39" type="noConversion"/>
  </si>
  <si>
    <t>航线：日韩线</t>
    <phoneticPr fontId="39" type="noConversion"/>
  </si>
  <si>
    <t>STAR CHALLENGER</t>
    <phoneticPr fontId="39" type="noConversion"/>
  </si>
  <si>
    <t>南星挑战</t>
    <phoneticPr fontId="39" type="noConversion"/>
  </si>
  <si>
    <t>东暎海运</t>
    <phoneticPr fontId="39" type="noConversion"/>
  </si>
  <si>
    <t>STAR VOYAGER</t>
    <phoneticPr fontId="39" type="noConversion"/>
  </si>
  <si>
    <t>远航之星</t>
    <phoneticPr fontId="39" type="noConversion"/>
  </si>
  <si>
    <r>
      <t>入港时间：周四</t>
    </r>
    <r>
      <rPr>
        <sz val="12"/>
        <rFont val="Arial Narrow"/>
        <family val="2"/>
      </rPr>
      <t xml:space="preserve"> 09</t>
    </r>
    <r>
      <rPr>
        <sz val="12"/>
        <rFont val="宋体"/>
        <family val="3"/>
        <charset val="134"/>
      </rPr>
      <t>：</t>
    </r>
    <r>
      <rPr>
        <sz val="12"/>
        <rFont val="Arial Narrow"/>
        <family val="2"/>
      </rPr>
      <t>00</t>
    </r>
    <r>
      <rPr>
        <sz val="12"/>
        <rFont val="宋体"/>
        <family val="3"/>
        <charset val="134"/>
      </rPr>
      <t>－周四</t>
    </r>
    <r>
      <rPr>
        <sz val="12"/>
        <rFont val="Arial Narrow"/>
        <family val="2"/>
      </rPr>
      <t xml:space="preserve"> 21</t>
    </r>
    <r>
      <rPr>
        <sz val="12"/>
        <rFont val="宋体"/>
        <family val="3"/>
        <charset val="134"/>
      </rPr>
      <t>：</t>
    </r>
    <r>
      <rPr>
        <sz val="12"/>
        <rFont val="Arial Narrow"/>
        <family val="2"/>
      </rPr>
      <t>00</t>
    </r>
    <r>
      <rPr>
        <sz val="12"/>
        <rFont val="宋体"/>
        <family val="3"/>
        <charset val="134"/>
      </rPr>
      <t>。</t>
    </r>
    <phoneticPr fontId="39" type="noConversion"/>
  </si>
  <si>
    <t>SUNNY LAVENDER</t>
    <phoneticPr fontId="39" type="noConversion"/>
  </si>
  <si>
    <t>高丽薰衣草</t>
    <phoneticPr fontId="39" type="noConversion"/>
  </si>
  <si>
    <t>航线：新加坡海运渤海支线</t>
    <phoneticPr fontId="10" type="noConversion"/>
  </si>
  <si>
    <r>
      <t>进口单证：吕贤强</t>
    </r>
    <r>
      <rPr>
        <sz val="12"/>
        <rFont val="Arial Narrow"/>
        <family val="2"/>
      </rPr>
      <t xml:space="preserve"> (82357022)</t>
    </r>
    <r>
      <rPr>
        <sz val="12"/>
        <rFont val="宋体"/>
        <family val="3"/>
        <charset val="134"/>
      </rPr>
      <t>。出口单证：吕贤强（</t>
    </r>
    <r>
      <rPr>
        <sz val="12"/>
        <rFont val="Arial Narrow"/>
        <family val="2"/>
      </rPr>
      <t>82357022</t>
    </r>
    <r>
      <rPr>
        <sz val="12"/>
        <rFont val="宋体"/>
        <family val="3"/>
        <charset val="134"/>
      </rPr>
      <t>）；于水（</t>
    </r>
    <r>
      <rPr>
        <sz val="12"/>
        <rFont val="Arial Narrow"/>
        <family val="2"/>
      </rPr>
      <t>82357024</t>
    </r>
    <r>
      <rPr>
        <sz val="12"/>
        <rFont val="宋体"/>
        <family val="3"/>
        <charset val="134"/>
      </rPr>
      <t>）。</t>
    </r>
    <phoneticPr fontId="10" type="noConversion"/>
  </si>
  <si>
    <r>
      <t>进口单证：吕贤强</t>
    </r>
    <r>
      <rPr>
        <sz val="12"/>
        <rFont val="Arial Narrow"/>
        <family val="2"/>
      </rPr>
      <t xml:space="preserve"> (82357005)</t>
    </r>
    <r>
      <rPr>
        <sz val="12"/>
        <rFont val="宋体"/>
        <family val="3"/>
        <charset val="134"/>
      </rPr>
      <t>。出口单证：吕贤强（</t>
    </r>
    <r>
      <rPr>
        <sz val="12"/>
        <rFont val="Arial Narrow"/>
        <family val="2"/>
      </rPr>
      <t>82357022</t>
    </r>
    <r>
      <rPr>
        <sz val="12"/>
        <rFont val="宋体"/>
        <family val="3"/>
        <charset val="134"/>
      </rPr>
      <t>）；于水（</t>
    </r>
    <r>
      <rPr>
        <sz val="12"/>
        <rFont val="Arial Narrow"/>
        <family val="2"/>
      </rPr>
      <t>82357024</t>
    </r>
    <r>
      <rPr>
        <sz val="12"/>
        <rFont val="宋体"/>
        <family val="3"/>
        <charset val="134"/>
      </rPr>
      <t>））。</t>
    </r>
    <phoneticPr fontId="39" type="noConversion"/>
  </si>
  <si>
    <r>
      <t>进口单证：吕贤强（</t>
    </r>
    <r>
      <rPr>
        <sz val="12"/>
        <rFont val="Arial Narrow"/>
        <family val="2"/>
      </rPr>
      <t>82357022</t>
    </r>
    <r>
      <rPr>
        <sz val="12"/>
        <rFont val="宋体"/>
        <family val="3"/>
        <charset val="134"/>
      </rPr>
      <t>）</t>
    </r>
    <r>
      <rPr>
        <sz val="12"/>
        <rFont val="宋体"/>
        <family val="3"/>
        <charset val="134"/>
      </rPr>
      <t>。出口单证：吕贤强（</t>
    </r>
    <r>
      <rPr>
        <sz val="12"/>
        <rFont val="Arial Narrow"/>
        <family val="2"/>
      </rPr>
      <t>82357022</t>
    </r>
    <r>
      <rPr>
        <sz val="12"/>
        <rFont val="宋体"/>
        <family val="3"/>
        <charset val="134"/>
      </rPr>
      <t>）；于水（</t>
    </r>
    <r>
      <rPr>
        <sz val="12"/>
        <rFont val="Arial Narrow"/>
        <family val="2"/>
      </rPr>
      <t>82357024</t>
    </r>
    <r>
      <rPr>
        <sz val="12"/>
        <rFont val="宋体"/>
        <family val="3"/>
        <charset val="134"/>
      </rPr>
      <t>）。</t>
    </r>
    <phoneticPr fontId="39" type="noConversion"/>
  </si>
  <si>
    <t>1825W/1826E</t>
    <phoneticPr fontId="39" type="noConversion"/>
  </si>
  <si>
    <t>1826W/1827E</t>
    <phoneticPr fontId="39" type="noConversion"/>
  </si>
  <si>
    <r>
      <t>2019</t>
    </r>
    <r>
      <rPr>
        <sz val="14"/>
        <rFont val="宋体"/>
        <family val="3"/>
        <charset val="134"/>
      </rPr>
      <t>年</t>
    </r>
    <r>
      <rPr>
        <sz val="14"/>
        <rFont val="Arial Narrow"/>
        <family val="2"/>
      </rPr>
      <t>08</t>
    </r>
    <r>
      <rPr>
        <sz val="14"/>
        <rFont val="宋体"/>
        <family val="3"/>
        <charset val="134"/>
      </rPr>
      <t>月份船期表（主船代理）</t>
    </r>
    <phoneticPr fontId="10" type="noConversion"/>
  </si>
  <si>
    <r>
      <t>2019</t>
    </r>
    <r>
      <rPr>
        <sz val="14"/>
        <rFont val="宋体"/>
        <family val="3"/>
        <charset val="134"/>
      </rPr>
      <t>年</t>
    </r>
    <r>
      <rPr>
        <sz val="14"/>
        <rFont val="Arial Narrow"/>
        <family val="2"/>
      </rPr>
      <t>08</t>
    </r>
    <r>
      <rPr>
        <sz val="14"/>
        <rFont val="宋体"/>
        <family val="3"/>
        <charset val="134"/>
      </rPr>
      <t>月份船期表（舱位代理）</t>
    </r>
    <phoneticPr fontId="39" type="noConversion"/>
  </si>
  <si>
    <t>1931W/1931E</t>
    <phoneticPr fontId="39" type="noConversion"/>
  </si>
  <si>
    <t>1932W/1932E</t>
    <phoneticPr fontId="39" type="noConversion"/>
  </si>
  <si>
    <t>1933W/1933E</t>
    <phoneticPr fontId="39" type="noConversion"/>
  </si>
  <si>
    <t>1934W/1934E</t>
    <phoneticPr fontId="39" type="noConversion"/>
  </si>
  <si>
    <t>1935W/1935E</t>
    <phoneticPr fontId="39" type="noConversion"/>
  </si>
  <si>
    <t>1912W/1913E</t>
    <phoneticPr fontId="39" type="noConversion"/>
  </si>
  <si>
    <t>1827W/1828E</t>
    <phoneticPr fontId="39" type="noConversion"/>
  </si>
  <si>
    <t>1913W/1914E</t>
    <phoneticPr fontId="39" type="noConversion"/>
  </si>
  <si>
    <t>1916W/1917E</t>
    <phoneticPr fontId="2" type="noConversion"/>
  </si>
  <si>
    <t>1917W/1918E</t>
    <phoneticPr fontId="2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</si>
</sst>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_-* #,##0&quot;\&quot;\!\ _F_-;&quot;\&quot;\!\-* #,##0&quot;\&quot;\!\ _F_-;_-* &quot;-&quot;&quot;\&quot;\!\ _F_-;_-@_-"/>
    <numFmt numFmtId="177" formatCode="_-* #,##0.00&quot;\&quot;\!\ _F_-;&quot;\&quot;\!\-* #,##0.00&quot;\&quot;\!\ _F_-;_-* &quot;-&quot;??&quot;\&quot;\!\ _F_-;_-@_-"/>
    <numFmt numFmtId="178" formatCode="_ &quot;\&quot;* #,##0_ ;_ &quot;\&quot;* \-#,##0_ ;_ &quot;\&quot;* &quot;-&quot;_ ;_ @_ "/>
    <numFmt numFmtId="179" formatCode="_ &quot;\&quot;* #,##0.00_ ;_ &quot;\&quot;* \-#,##0.00_ ;_ &quot;\&quot;* &quot;-&quot;??_ ;_ @_ "/>
    <numFmt numFmtId="180" formatCode="General_)"/>
  </numFmts>
  <fonts count="5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2"/>
      <name val="新細明體"/>
      <family val="1"/>
    </font>
    <font>
      <sz val="11"/>
      <name val="Arial Narrow"/>
      <family val="2"/>
    </font>
    <font>
      <b/>
      <sz val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8"/>
      <name val="Arial"/>
      <family val="2"/>
    </font>
    <font>
      <sz val="10"/>
      <name val="MS Sans Serif"/>
      <family val="2"/>
    </font>
    <font>
      <sz val="11"/>
      <name val="돋움"/>
      <family val="2"/>
    </font>
    <font>
      <sz val="12"/>
      <name val="바탕체"/>
      <family val="3"/>
    </font>
    <font>
      <sz val="12"/>
      <name val="Arial MT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9"/>
      <name val="Arial Narrow"/>
      <family val="2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3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38" fontId="30" fillId="16" borderId="0" applyNumberFormat="0" applyBorder="0" applyAlignment="0" applyProtection="0"/>
    <xf numFmtId="10" fontId="30" fillId="17" borderId="1" applyNumberFormat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2" fillId="0" borderId="0"/>
    <xf numFmtId="180" fontId="34" fillId="0" borderId="0"/>
    <xf numFmtId="10" fontId="9" fillId="0" borderId="0" applyFont="0" applyFill="0" applyBorder="0" applyAlignment="0" applyProtection="0"/>
    <xf numFmtId="9" fontId="31" fillId="0" borderId="2" applyNumberFormat="0" applyBorder="0"/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12" fillId="0" borderId="0"/>
    <xf numFmtId="0" fontId="25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3" fillId="0" borderId="0"/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6" fillId="0" borderId="0">
      <alignment vertical="center"/>
    </xf>
    <xf numFmtId="0" fontId="12" fillId="17" borderId="11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3" fillId="16" borderId="7" applyNumberFormat="0" applyAlignment="0" applyProtection="0">
      <alignment vertical="center"/>
    </xf>
    <xf numFmtId="0" fontId="54" fillId="18" borderId="8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8" fillId="16" borderId="10" applyNumberFormat="0" applyAlignment="0" applyProtection="0">
      <alignment vertical="center"/>
    </xf>
    <xf numFmtId="0" fontId="43" fillId="7" borderId="7" applyNumberFormat="0" applyAlignment="0" applyProtection="0">
      <alignment vertical="center"/>
    </xf>
    <xf numFmtId="0" fontId="41" fillId="17" borderId="11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3" fillId="16" borderId="7" applyNumberFormat="0" applyAlignment="0" applyProtection="0">
      <alignment vertical="center"/>
    </xf>
    <xf numFmtId="0" fontId="54" fillId="18" borderId="8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8" fillId="16" borderId="10" applyNumberFormat="0" applyAlignment="0" applyProtection="0">
      <alignment vertical="center"/>
    </xf>
    <xf numFmtId="0" fontId="43" fillId="7" borderId="7" applyNumberFormat="0" applyAlignment="0" applyProtection="0">
      <alignment vertical="center"/>
    </xf>
    <xf numFmtId="0" fontId="41" fillId="17" borderId="11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7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" fillId="17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" fillId="17" borderId="11" applyNumberFormat="0" applyFont="0" applyAlignment="0" applyProtection="0">
      <alignment vertical="center"/>
    </xf>
  </cellStyleXfs>
  <cellXfs count="67">
    <xf numFmtId="0" fontId="0" fillId="0" borderId="0" xfId="0"/>
    <xf numFmtId="58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58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24" borderId="0" xfId="0" applyFont="1" applyFill="1" applyBorder="1"/>
    <xf numFmtId="1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1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5" fillId="0" borderId="0" xfId="0" applyFont="1" applyFill="1"/>
    <xf numFmtId="0" fontId="3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49" fontId="4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>
      <alignment horizontal="left"/>
    </xf>
    <xf numFmtId="49" fontId="4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5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7" fillId="0" borderId="1" xfId="95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0" fillId="0" borderId="13" xfId="0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</cellXfs>
  <cellStyles count="133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Grey" xfId="19"/>
    <cellStyle name="Input [yellow]" xfId="20"/>
    <cellStyle name="Milliers [0]_AR1194" xfId="21"/>
    <cellStyle name="Milliers_AR1194" xfId="22"/>
    <cellStyle name="Mon?aire [0]_AR1194" xfId="23"/>
    <cellStyle name="Mon?aire_AR1194" xfId="24"/>
    <cellStyle name="Normal - Style1" xfId="25"/>
    <cellStyle name="Normal_ECSA PROPOSED PROFORMAS2(VER 5)" xfId="26"/>
    <cellStyle name="Percent [2]" xfId="27"/>
    <cellStyle name="PERCENTAGE" xfId="28"/>
    <cellStyle name="标题 1 2" xfId="29"/>
    <cellStyle name="标题 1 3" xfId="62"/>
    <cellStyle name="标题 1 3 2" xfId="100"/>
    <cellStyle name="标题 1 4" xfId="79"/>
    <cellStyle name="标题 1 4 2" xfId="117"/>
    <cellStyle name="标题 2 2" xfId="30"/>
    <cellStyle name="标题 2 3" xfId="63"/>
    <cellStyle name="标题 2 3 2" xfId="101"/>
    <cellStyle name="标题 2 4" xfId="80"/>
    <cellStyle name="标题 2 4 2" xfId="118"/>
    <cellStyle name="标题 3 2" xfId="31"/>
    <cellStyle name="标题 3 3" xfId="64"/>
    <cellStyle name="标题 3 3 2" xfId="102"/>
    <cellStyle name="标题 3 4" xfId="81"/>
    <cellStyle name="标题 3 4 2" xfId="119"/>
    <cellStyle name="标题 4 2" xfId="32"/>
    <cellStyle name="标题 4 3" xfId="65"/>
    <cellStyle name="标题 4 3 2" xfId="103"/>
    <cellStyle name="标题 4 4" xfId="82"/>
    <cellStyle name="标题 4 4 2" xfId="120"/>
    <cellStyle name="标题 5" xfId="33"/>
    <cellStyle name="标题 6" xfId="61"/>
    <cellStyle name="标题 6 2" xfId="99"/>
    <cellStyle name="标题 7" xfId="78"/>
    <cellStyle name="标题 7 2" xfId="116"/>
    <cellStyle name="標準_Longterm Master Schedule Andex 2004" xfId="34"/>
    <cellStyle name="差 2" xfId="35"/>
    <cellStyle name="差 3" xfId="66"/>
    <cellStyle name="差 3 2" xfId="104"/>
    <cellStyle name="差 4" xfId="83"/>
    <cellStyle name="差 4 2" xfId="121"/>
    <cellStyle name="常规" xfId="0" builtinId="0"/>
    <cellStyle name="常规 2" xfId="95"/>
    <cellStyle name="常规 2 2" xfId="36"/>
    <cellStyle name="常规 3" xfId="96"/>
    <cellStyle name="常规 6" xfId="37"/>
    <cellStyle name="常规 6 2" xfId="97"/>
    <cellStyle name="好 2" xfId="38"/>
    <cellStyle name="好 3" xfId="67"/>
    <cellStyle name="好 3 2" xfId="105"/>
    <cellStyle name="好 4" xfId="84"/>
    <cellStyle name="好 4 2" xfId="122"/>
    <cellStyle name="汇总 2" xfId="39"/>
    <cellStyle name="汇总 3" xfId="68"/>
    <cellStyle name="汇总 3 2" xfId="106"/>
    <cellStyle name="汇总 4" xfId="85"/>
    <cellStyle name="汇总 4 2" xfId="123"/>
    <cellStyle name="计算 2" xfId="40"/>
    <cellStyle name="计算 3" xfId="69"/>
    <cellStyle name="计算 3 2" xfId="107"/>
    <cellStyle name="计算 4" xfId="86"/>
    <cellStyle name="计算 4 2" xfId="124"/>
    <cellStyle name="检查单元格 2" xfId="41"/>
    <cellStyle name="检查单元格 3" xfId="70"/>
    <cellStyle name="检查单元格 3 2" xfId="108"/>
    <cellStyle name="检查单元格 4" xfId="87"/>
    <cellStyle name="检查单元格 4 2" xfId="125"/>
    <cellStyle name="解释性文本 2" xfId="42"/>
    <cellStyle name="解释性文本 3" xfId="71"/>
    <cellStyle name="解释性文本 3 2" xfId="109"/>
    <cellStyle name="解释性文本 4" xfId="88"/>
    <cellStyle name="解释性文本 4 2" xfId="126"/>
    <cellStyle name="警告文本 2" xfId="43"/>
    <cellStyle name="警告文本 3" xfId="72"/>
    <cellStyle name="警告文本 3 2" xfId="110"/>
    <cellStyle name="警告文本 4" xfId="89"/>
    <cellStyle name="警告文本 4 2" xfId="127"/>
    <cellStyle name="链接单元格 2" xfId="44"/>
    <cellStyle name="链接单元格 3" xfId="73"/>
    <cellStyle name="链接单元格 3 2" xfId="111"/>
    <cellStyle name="链接单元格 4" xfId="90"/>
    <cellStyle name="链接单元格 4 2" xfId="128"/>
    <cellStyle name="强调文字颜色 1 2" xfId="50"/>
    <cellStyle name="强调文字颜色 2 2" xfId="51"/>
    <cellStyle name="强调文字颜色 3 2" xfId="52"/>
    <cellStyle name="强调文字颜色 4 2" xfId="53"/>
    <cellStyle name="强调文字颜色 5 2" xfId="54"/>
    <cellStyle name="强调文字颜色 6 2" xfId="55"/>
    <cellStyle name="适中 2" xfId="56"/>
    <cellStyle name="适中 3" xfId="74"/>
    <cellStyle name="适中 3 2" xfId="112"/>
    <cellStyle name="适中 4" xfId="91"/>
    <cellStyle name="适中 4 2" xfId="129"/>
    <cellStyle name="输出 2" xfId="57"/>
    <cellStyle name="输出 3" xfId="75"/>
    <cellStyle name="输出 3 2" xfId="113"/>
    <cellStyle name="输出 4" xfId="92"/>
    <cellStyle name="输出 4 2" xfId="130"/>
    <cellStyle name="输入 2" xfId="58"/>
    <cellStyle name="输入 3" xfId="76"/>
    <cellStyle name="输入 3 2" xfId="114"/>
    <cellStyle name="输入 4" xfId="93"/>
    <cellStyle name="输入 4 2" xfId="131"/>
    <cellStyle name="一般_SARAB" xfId="59"/>
    <cellStyle name="注释 2" xfId="60"/>
    <cellStyle name="注释 2 2" xfId="98"/>
    <cellStyle name="注释 3" xfId="77"/>
    <cellStyle name="注释 3 2" xfId="115"/>
    <cellStyle name="注释 4" xfId="94"/>
    <cellStyle name="注释 4 2" xfId="132"/>
    <cellStyle name="콤마 [0]_ACREVIEW" xfId="45"/>
    <cellStyle name="콤마_ACREVIEW" xfId="46"/>
    <cellStyle name="통화 [0]_ACREVIEW" xfId="47"/>
    <cellStyle name="통화_ACREVIEW" xfId="48"/>
    <cellStyle name="표준_ACREVIEW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6"/>
  <sheetViews>
    <sheetView tabSelected="1" zoomScale="115" workbookViewId="0">
      <selection activeCell="E19" sqref="E19"/>
    </sheetView>
  </sheetViews>
  <sheetFormatPr defaultRowHeight="15.75"/>
  <cols>
    <col min="1" max="1" width="21.375" style="2" customWidth="1"/>
    <col min="2" max="2" width="13.875" style="2" bestFit="1" customWidth="1"/>
    <col min="3" max="3" width="8.5" style="5" bestFit="1" customWidth="1"/>
    <col min="4" max="4" width="17.25" style="2" customWidth="1"/>
    <col min="5" max="5" width="13.875" style="2" customWidth="1"/>
    <col min="6" max="6" width="9.5" style="2" bestFit="1" customWidth="1"/>
    <col min="7" max="7" width="8.5" style="2" customWidth="1"/>
    <col min="8" max="8" width="19.75" style="2" customWidth="1"/>
    <col min="9" max="9" width="7.5" style="2" bestFit="1" customWidth="1"/>
    <col min="10" max="10" width="5.5" style="2" bestFit="1" customWidth="1"/>
    <col min="11" max="11" width="7.5" style="2" bestFit="1" customWidth="1"/>
    <col min="12" max="13" width="5.5" style="2" bestFit="1" customWidth="1"/>
    <col min="14" max="14" width="7.5" style="2" bestFit="1" customWidth="1"/>
    <col min="15" max="16" width="5.5" style="2" bestFit="1" customWidth="1"/>
    <col min="17" max="16384" width="9" style="2"/>
  </cols>
  <sheetData>
    <row r="1" spans="1:8" ht="22.5" customHeight="1">
      <c r="A1" s="52" t="s">
        <v>45</v>
      </c>
      <c r="B1" s="52"/>
      <c r="C1" s="52"/>
      <c r="D1" s="52"/>
      <c r="E1" s="52"/>
      <c r="F1" s="52"/>
      <c r="G1" s="52"/>
      <c r="H1" s="52"/>
    </row>
    <row r="2" spans="1:8">
      <c r="A2" s="36" t="s">
        <v>39</v>
      </c>
    </row>
    <row r="3" spans="1:8">
      <c r="A3" s="15" t="s">
        <v>3</v>
      </c>
    </row>
    <row r="4" spans="1:8">
      <c r="A4" s="55" t="s">
        <v>9</v>
      </c>
      <c r="B4" s="56"/>
      <c r="C4" s="6" t="s">
        <v>15</v>
      </c>
      <c r="D4" s="13" t="s">
        <v>10</v>
      </c>
      <c r="E4" s="13" t="s">
        <v>2</v>
      </c>
      <c r="F4" s="13" t="s">
        <v>11</v>
      </c>
      <c r="G4" s="13" t="s">
        <v>12</v>
      </c>
      <c r="H4" s="13" t="s">
        <v>13</v>
      </c>
    </row>
    <row r="5" spans="1:8" s="9" customFormat="1">
      <c r="A5" s="43" t="s">
        <v>7</v>
      </c>
      <c r="B5" s="13" t="s">
        <v>8</v>
      </c>
      <c r="C5" s="7">
        <v>9707522</v>
      </c>
      <c r="D5" s="41"/>
      <c r="E5" s="46" t="s">
        <v>55</v>
      </c>
      <c r="F5" s="16">
        <v>43684</v>
      </c>
      <c r="G5" s="1" t="s">
        <v>4</v>
      </c>
      <c r="H5" s="17"/>
    </row>
    <row r="6" spans="1:8" s="9" customFormat="1">
      <c r="A6" s="43" t="s">
        <v>6</v>
      </c>
      <c r="B6" s="13" t="s">
        <v>0</v>
      </c>
      <c r="C6" s="7">
        <v>9301316</v>
      </c>
      <c r="D6" s="57" t="s">
        <v>16</v>
      </c>
      <c r="E6" s="46" t="s">
        <v>55</v>
      </c>
      <c r="F6" s="16">
        <v>43691</v>
      </c>
      <c r="G6" s="1" t="s">
        <v>14</v>
      </c>
      <c r="H6" s="17"/>
    </row>
    <row r="7" spans="1:8" s="9" customFormat="1">
      <c r="A7" s="43" t="s">
        <v>7</v>
      </c>
      <c r="B7" s="13" t="s">
        <v>8</v>
      </c>
      <c r="C7" s="7">
        <v>9707522</v>
      </c>
      <c r="D7" s="58"/>
      <c r="E7" s="46" t="s">
        <v>56</v>
      </c>
      <c r="F7" s="16">
        <v>43698</v>
      </c>
      <c r="G7" s="1" t="s">
        <v>14</v>
      </c>
      <c r="H7" s="17"/>
    </row>
    <row r="8" spans="1:8" s="9" customFormat="1">
      <c r="A8" s="46" t="s">
        <v>6</v>
      </c>
      <c r="B8" s="13" t="s">
        <v>0</v>
      </c>
      <c r="C8" s="7">
        <v>9301316</v>
      </c>
      <c r="D8" s="58"/>
      <c r="E8" s="46" t="s">
        <v>56</v>
      </c>
      <c r="F8" s="16">
        <v>43705</v>
      </c>
      <c r="G8" s="1" t="s">
        <v>4</v>
      </c>
      <c r="H8" s="17"/>
    </row>
    <row r="9" spans="1:8" s="9" customFormat="1">
      <c r="A9" s="45"/>
      <c r="B9" s="13"/>
      <c r="C9" s="7"/>
      <c r="D9" s="58"/>
      <c r="E9" s="44"/>
      <c r="F9" s="16"/>
      <c r="G9" s="1"/>
      <c r="H9" s="17"/>
    </row>
    <row r="10" spans="1:8" s="9" customFormat="1">
      <c r="A10" s="37"/>
      <c r="B10" s="13"/>
      <c r="C10" s="7"/>
      <c r="D10" s="58"/>
      <c r="E10" s="42"/>
      <c r="F10" s="16"/>
      <c r="G10" s="1"/>
      <c r="H10" s="17"/>
    </row>
    <row r="11" spans="1:8">
      <c r="A11" s="48" t="s">
        <v>5</v>
      </c>
      <c r="B11" s="49"/>
      <c r="C11" s="49"/>
      <c r="D11" s="49"/>
      <c r="E11" s="49"/>
      <c r="F11" s="49"/>
      <c r="G11" s="49"/>
      <c r="H11" s="49"/>
    </row>
    <row r="12" spans="1:8">
      <c r="A12" s="53" t="s">
        <v>40</v>
      </c>
      <c r="B12" s="54"/>
      <c r="C12" s="54"/>
      <c r="D12" s="54"/>
      <c r="E12" s="54"/>
      <c r="F12" s="54"/>
      <c r="G12" s="54"/>
      <c r="H12" s="54"/>
    </row>
    <row r="14" spans="1:8" s="10" customFormat="1">
      <c r="A14" s="50"/>
      <c r="B14" s="51"/>
      <c r="C14" s="51"/>
      <c r="D14" s="51"/>
      <c r="E14" s="51"/>
      <c r="F14" s="51"/>
      <c r="G14" s="51"/>
      <c r="H14" s="51"/>
    </row>
    <row r="15" spans="1:8" s="10" customFormat="1">
      <c r="A15" s="14"/>
      <c r="B15" s="3"/>
      <c r="C15" s="3"/>
      <c r="D15" s="3"/>
      <c r="E15" s="3"/>
      <c r="F15" s="3"/>
      <c r="G15" s="3"/>
      <c r="H15" s="3"/>
    </row>
    <row r="16" spans="1:8">
      <c r="F16" s="47" t="s">
        <v>1</v>
      </c>
      <c r="G16" s="47"/>
      <c r="H16" s="47"/>
    </row>
  </sheetData>
  <mergeCells count="7">
    <mergeCell ref="F16:H16"/>
    <mergeCell ref="A11:H11"/>
    <mergeCell ref="A14:H14"/>
    <mergeCell ref="A1:H1"/>
    <mergeCell ref="A12:H12"/>
    <mergeCell ref="A4:B4"/>
    <mergeCell ref="D6:D10"/>
  </mergeCells>
  <phoneticPr fontId="2" type="noConversion"/>
  <pageMargins left="0.75" right="0.75" top="1" bottom="1" header="0.5" footer="0.5"/>
  <pageSetup paperSize="9" scale="55" orientation="portrait" r:id="rId1"/>
  <headerFooter alignWithMargins="0">
    <oddFooter>&amp;R&amp;10本船期表仅供参考，如有变动，请以船公司公布为准。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E16" sqref="E16"/>
    </sheetView>
  </sheetViews>
  <sheetFormatPr defaultRowHeight="15.75"/>
  <cols>
    <col min="1" max="1" width="19.625" style="23" customWidth="1"/>
    <col min="2" max="2" width="16.25" style="23"/>
    <col min="3" max="3" width="16.25" style="30"/>
    <col min="4" max="7" width="16.25" style="23"/>
    <col min="8" max="8" width="16.25" style="31"/>
    <col min="9" max="16384" width="9" style="23"/>
  </cols>
  <sheetData>
    <row r="1" spans="1:10" ht="18.75">
      <c r="A1" s="62" t="s">
        <v>46</v>
      </c>
      <c r="B1" s="62"/>
      <c r="C1" s="62"/>
      <c r="D1" s="62"/>
      <c r="E1" s="62"/>
      <c r="F1" s="62"/>
      <c r="G1" s="62"/>
      <c r="H1" s="62"/>
      <c r="I1" s="22"/>
    </row>
    <row r="2" spans="1:10" s="2" customFormat="1">
      <c r="A2" s="18" t="s">
        <v>17</v>
      </c>
      <c r="C2" s="24"/>
      <c r="H2" s="25"/>
    </row>
    <row r="3" spans="1:10" s="2" customFormat="1">
      <c r="A3" s="59" t="s">
        <v>18</v>
      </c>
      <c r="B3" s="60"/>
      <c r="C3" s="26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 t="s">
        <v>24</v>
      </c>
    </row>
    <row r="4" spans="1:10" s="2" customFormat="1" ht="16.5">
      <c r="A4" s="20" t="s">
        <v>25</v>
      </c>
      <c r="B4" s="19" t="s">
        <v>26</v>
      </c>
      <c r="C4" s="12">
        <v>9014121</v>
      </c>
      <c r="D4" s="63" t="s">
        <v>27</v>
      </c>
      <c r="E4" s="40" t="s">
        <v>47</v>
      </c>
      <c r="F4" s="11">
        <v>40392</v>
      </c>
      <c r="G4" s="1" t="s">
        <v>28</v>
      </c>
      <c r="H4" s="7"/>
      <c r="I4" s="27"/>
      <c r="J4" s="27"/>
    </row>
    <row r="5" spans="1:10" s="2" customFormat="1" ht="16.5">
      <c r="A5" s="20" t="s">
        <v>25</v>
      </c>
      <c r="B5" s="19" t="s">
        <v>26</v>
      </c>
      <c r="C5" s="12">
        <v>9014121</v>
      </c>
      <c r="D5" s="64"/>
      <c r="E5" s="40" t="s">
        <v>48</v>
      </c>
      <c r="F5" s="11">
        <f>F4+7</f>
        <v>40399</v>
      </c>
      <c r="G5" s="1" t="s">
        <v>28</v>
      </c>
      <c r="H5" s="7"/>
      <c r="I5" s="27"/>
      <c r="J5" s="27"/>
    </row>
    <row r="6" spans="1:10" s="2" customFormat="1" ht="16.5">
      <c r="A6" s="20" t="s">
        <v>25</v>
      </c>
      <c r="B6" s="19" t="s">
        <v>26</v>
      </c>
      <c r="C6" s="12">
        <v>9014121</v>
      </c>
      <c r="D6" s="64"/>
      <c r="E6" s="40" t="s">
        <v>49</v>
      </c>
      <c r="F6" s="11">
        <f t="shared" ref="F6:F8" si="0">F5+7</f>
        <v>40406</v>
      </c>
      <c r="G6" s="1" t="s">
        <v>28</v>
      </c>
      <c r="H6" s="7"/>
      <c r="I6" s="27"/>
      <c r="J6" s="27"/>
    </row>
    <row r="7" spans="1:10" s="2" customFormat="1" ht="16.5">
      <c r="A7" s="40" t="s">
        <v>25</v>
      </c>
      <c r="B7" s="39" t="s">
        <v>26</v>
      </c>
      <c r="C7" s="12">
        <v>9014121</v>
      </c>
      <c r="D7" s="64"/>
      <c r="E7" s="40" t="s">
        <v>50</v>
      </c>
      <c r="F7" s="11">
        <f t="shared" si="0"/>
        <v>40413</v>
      </c>
      <c r="G7" s="1" t="s">
        <v>28</v>
      </c>
      <c r="H7" s="7"/>
      <c r="I7" s="27"/>
      <c r="J7" s="27"/>
    </row>
    <row r="8" spans="1:10" s="2" customFormat="1" ht="16.5">
      <c r="A8" s="40" t="s">
        <v>25</v>
      </c>
      <c r="B8" s="39" t="s">
        <v>26</v>
      </c>
      <c r="C8" s="12">
        <v>9014121</v>
      </c>
      <c r="D8" s="64"/>
      <c r="E8" s="40" t="s">
        <v>51</v>
      </c>
      <c r="F8" s="11">
        <f t="shared" si="0"/>
        <v>40420</v>
      </c>
      <c r="G8" s="1" t="s">
        <v>28</v>
      </c>
      <c r="H8" s="7"/>
      <c r="I8" s="27"/>
      <c r="J8" s="27"/>
    </row>
    <row r="9" spans="1:10" s="2" customFormat="1">
      <c r="A9" s="65" t="s">
        <v>29</v>
      </c>
      <c r="B9" s="66"/>
      <c r="C9" s="66"/>
      <c r="D9" s="66"/>
      <c r="E9" s="66"/>
      <c r="F9" s="66"/>
      <c r="G9" s="66"/>
      <c r="H9" s="66"/>
      <c r="I9" s="28"/>
    </row>
    <row r="10" spans="1:10" s="2" customFormat="1">
      <c r="A10" s="53" t="s">
        <v>41</v>
      </c>
      <c r="B10" s="54"/>
      <c r="C10" s="54"/>
      <c r="D10" s="54"/>
      <c r="E10" s="54"/>
      <c r="F10" s="54"/>
      <c r="G10" s="54"/>
      <c r="H10" s="54"/>
    </row>
    <row r="11" spans="1:10">
      <c r="A11" s="29"/>
      <c r="B11" s="29"/>
      <c r="D11" s="29"/>
      <c r="E11" s="29"/>
      <c r="F11" s="29"/>
      <c r="G11" s="29"/>
      <c r="I11" s="29"/>
    </row>
    <row r="12" spans="1:10" s="2" customFormat="1">
      <c r="A12" s="18" t="s">
        <v>30</v>
      </c>
      <c r="C12" s="24"/>
      <c r="H12" s="25"/>
    </row>
    <row r="13" spans="1:10" s="2" customFormat="1">
      <c r="A13" s="59" t="s">
        <v>18</v>
      </c>
      <c r="B13" s="60"/>
      <c r="C13" s="26" t="s">
        <v>19</v>
      </c>
      <c r="D13" s="21" t="s">
        <v>20</v>
      </c>
      <c r="E13" s="21" t="s">
        <v>21</v>
      </c>
      <c r="F13" s="21" t="s">
        <v>22</v>
      </c>
      <c r="G13" s="21" t="s">
        <v>23</v>
      </c>
      <c r="H13" s="21" t="s">
        <v>24</v>
      </c>
    </row>
    <row r="14" spans="1:10" s="9" customFormat="1" ht="16.5">
      <c r="A14" s="40" t="s">
        <v>37</v>
      </c>
      <c r="B14" s="39" t="s">
        <v>38</v>
      </c>
      <c r="C14" s="40">
        <v>9748411</v>
      </c>
      <c r="D14" s="57" t="s">
        <v>33</v>
      </c>
      <c r="E14" s="38" t="s">
        <v>52</v>
      </c>
      <c r="F14" s="11">
        <v>43680</v>
      </c>
      <c r="G14" s="8" t="s">
        <v>28</v>
      </c>
      <c r="H14" s="32"/>
      <c r="I14" s="33"/>
    </row>
    <row r="15" spans="1:10" s="9" customFormat="1" ht="16.5">
      <c r="A15" s="40" t="s">
        <v>31</v>
      </c>
      <c r="B15" s="39" t="s">
        <v>32</v>
      </c>
      <c r="C15" s="40">
        <v>9754783</v>
      </c>
      <c r="D15" s="58"/>
      <c r="E15" s="38" t="s">
        <v>43</v>
      </c>
      <c r="F15" s="11">
        <f>F14+7</f>
        <v>43687</v>
      </c>
      <c r="G15" s="8" t="s">
        <v>28</v>
      </c>
      <c r="H15" s="32"/>
      <c r="I15" s="33"/>
    </row>
    <row r="16" spans="1:10" s="9" customFormat="1" ht="16.5">
      <c r="A16" s="40" t="s">
        <v>34</v>
      </c>
      <c r="B16" s="39" t="s">
        <v>35</v>
      </c>
      <c r="C16" s="40">
        <v>9754795</v>
      </c>
      <c r="D16" s="58"/>
      <c r="E16" s="38" t="s">
        <v>53</v>
      </c>
      <c r="F16" s="11">
        <f>F15+7</f>
        <v>43694</v>
      </c>
      <c r="G16" s="8" t="s">
        <v>28</v>
      </c>
      <c r="H16" s="32"/>
      <c r="I16" s="33"/>
    </row>
    <row r="17" spans="1:9" s="9" customFormat="1" ht="16.5">
      <c r="A17" s="40" t="s">
        <v>37</v>
      </c>
      <c r="B17" s="39" t="s">
        <v>38</v>
      </c>
      <c r="C17" s="40">
        <v>9748411</v>
      </c>
      <c r="D17" s="58"/>
      <c r="E17" s="38" t="s">
        <v>54</v>
      </c>
      <c r="F17" s="11">
        <f>F16+7</f>
        <v>43701</v>
      </c>
      <c r="G17" s="8" t="s">
        <v>28</v>
      </c>
      <c r="H17" s="32"/>
      <c r="I17" s="33"/>
    </row>
    <row r="18" spans="1:9" s="9" customFormat="1" ht="16.5">
      <c r="A18" s="40" t="s">
        <v>31</v>
      </c>
      <c r="B18" s="39" t="s">
        <v>32</v>
      </c>
      <c r="C18" s="40">
        <v>9754783</v>
      </c>
      <c r="D18" s="61"/>
      <c r="E18" s="38" t="s">
        <v>44</v>
      </c>
      <c r="F18" s="11">
        <f>F17+7</f>
        <v>43708</v>
      </c>
      <c r="G18" s="8" t="s">
        <v>28</v>
      </c>
      <c r="H18" s="32"/>
      <c r="I18" s="33"/>
    </row>
    <row r="19" spans="1:9" s="2" customFormat="1">
      <c r="A19" s="34" t="s">
        <v>36</v>
      </c>
      <c r="B19" s="28"/>
      <c r="C19" s="28"/>
      <c r="D19" s="28"/>
      <c r="E19" s="28"/>
      <c r="F19" s="28"/>
      <c r="G19" s="28"/>
      <c r="H19" s="25"/>
      <c r="I19" s="4"/>
    </row>
    <row r="20" spans="1:9" s="2" customFormat="1">
      <c r="A20" s="53" t="s">
        <v>42</v>
      </c>
      <c r="B20" s="54"/>
      <c r="C20" s="54"/>
      <c r="D20" s="54"/>
      <c r="E20" s="54"/>
      <c r="F20" s="54"/>
      <c r="G20" s="54"/>
      <c r="H20" s="54"/>
    </row>
    <row r="21" spans="1:9" s="2" customFormat="1">
      <c r="A21" s="35"/>
      <c r="B21" s="23"/>
      <c r="C21" s="30"/>
      <c r="D21" s="23"/>
      <c r="E21" s="23"/>
      <c r="F21" s="23"/>
      <c r="G21" s="23"/>
      <c r="H21" s="31"/>
    </row>
  </sheetData>
  <mergeCells count="8">
    <mergeCell ref="A13:B13"/>
    <mergeCell ref="D14:D18"/>
    <mergeCell ref="A20:H20"/>
    <mergeCell ref="A1:H1"/>
    <mergeCell ref="A3:B3"/>
    <mergeCell ref="D4:D8"/>
    <mergeCell ref="A9:H9"/>
    <mergeCell ref="A10:H10"/>
  </mergeCells>
  <phoneticPr fontId="39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主船</vt:lpstr>
      <vt:lpstr>舱位</vt:lpstr>
    </vt:vector>
  </TitlesOfParts>
  <Company>unisadl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ld-41</dc:creator>
  <cp:lastModifiedBy>admin</cp:lastModifiedBy>
  <cp:lastPrinted>2018-07-27T09:27:12Z</cp:lastPrinted>
  <dcterms:created xsi:type="dcterms:W3CDTF">2003-09-15T03:26:27Z</dcterms:created>
  <dcterms:modified xsi:type="dcterms:W3CDTF">2019-07-17T02:57:07Z</dcterms:modified>
</cp:coreProperties>
</file>